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<sst xmlns="http://schemas.openxmlformats.org/spreadsheetml/2006/main" count="107" uniqueCount="103">
  <si>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</si>
  <si>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</si>
  <si>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设计25-6</t>
  </si>
  <si>
    <t>姓名</t>
  </si>
  <si>
    <t>温绍涵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</si>
  <si>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</si>
  <si>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</si>
  <si>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</si>
  <si>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</si>
  <si>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</si>
  <si>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</si>
  <si>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</si>
  <si>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</si>
  <si>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</si>
  <si>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</si>
  <si>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</si>
  <si>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</si>
  <si>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</si>
  <si>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</si>
  <si>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</si>
  <si>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</si>
  <si>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红十字会学生分会团荣获五四红旗团支部</t>
  </si>
  <si>
    <t>证明不合格</t>
  </si>
  <si>
    <t>2.1.2个人荣誉加分</t>
  </si>
  <si>
    <t>评为2025年度北京林业大学“优秀红十字青少年会员”</t>
  </si>
  <si>
    <t>无此加分项</t>
  </si>
  <si>
    <t>2.1.3思政类活动参与</t>
  </si>
  <si>
    <t>艺心向党，丹青报国主题国旗下的思政课</t>
  </si>
  <si>
    <t>绿色可持续设计论坛</t>
  </si>
  <si>
    <t>2.2学生骨干认证   
（上限10分，原则上最多认证3个）</t>
  </si>
  <si>
    <t>艺术设计学院学生会文艺部干事</t>
  </si>
  <si>
    <t>红十字会学生分会团干事</t>
  </si>
  <si>
    <t>13#21013寝室长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</si>
  <si>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</si>
  <si>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</si>
  <si>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</si>
  <si>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</si>
  <si>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</si>
  <si>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挑战杯：杞鲜护盾——一款枸杞基可降解活性保鲜膜三等奖成员贡献度第二</t>
  </si>
  <si>
    <t>按作者排名应得1分</t>
  </si>
  <si>
    <t>“黍稷芃芃，白灰为胶”一一仿生糯米灰浆无醛胶黏剂溯游者挑战杯二等奖</t>
  </si>
  <si>
    <t>3.2.2《全国普通高校大学生竞赛排行榜》内竞赛、
学校认定的高水平竞赛</t>
  </si>
  <si>
    <t>京彩大创杞鲜护盾——一款枸杞基可降解活性保鲜膜三等奖成员贡献度第二</t>
  </si>
  <si>
    <t>同一作品取最高，不累加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</si>
  <si>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</si>
  <si>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</si>
  <si>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</si>
  <si>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</si>
  <si>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</si>
  <si>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</si>
  <si>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2026 大连女性书画作品展参展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</si>
  <si>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</si>
  <si>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</si>
  <si>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</si>
  <si>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</si>
  <si>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</si>
  <si>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</si>
  <si>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</si>
  <si>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</si>
  <si>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</si>
  <si>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</si>
  <si>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</si>
  <si>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</si>
  <si>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</si>
  <si>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</si>
  <si>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</si>
  <si>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</si>
  <si>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诚信海报</t>
  </si>
  <si>
    <t>电诈海报</t>
  </si>
  <si>
    <t>25-26艺术设计学院四六级打卡活动2025.11.22</t>
  </si>
  <si>
    <t>25-26艺术设计学院四六级打卡活动2026.5.3</t>
  </si>
  <si>
    <t>5.2文艺类活动参与</t>
  </si>
  <si>
    <t>12.9合唱展演正式</t>
  </si>
  <si>
    <t>春季运动会风采展表演</t>
  </si>
  <si>
    <t>元旦游园会</t>
  </si>
  <si>
    <t>校庆杯书法比赛优秀奖</t>
  </si>
  <si>
    <t>证明材料不合格</t>
  </si>
  <si>
    <t>艺步换景·绘心之旅（奥森）</t>
  </si>
  <si>
    <t>艺润心林，暖启新阳寒假心理打卡</t>
  </si>
  <si>
    <t>手工艺大赛</t>
  </si>
  <si>
    <t>一二九合唱展演海选</t>
  </si>
  <si>
    <t>英语四六级模拟考试</t>
  </si>
  <si>
    <t>五月的花海合唱</t>
  </si>
  <si>
    <t>破冰艺术计划视觉组</t>
  </si>
  <si>
    <t>十佳歌手大赛海选</t>
  </si>
  <si>
    <t>美育类总分</t>
  </si>
  <si>
    <t>六、劳育部分
 (上限15分)</t>
  </si>
  <si>
    <t>6.1志愿实践</t>
  </si>
  <si>
    <t>团体志愿服务和社会实践类获奖</t>
  </si>
  <si>
    <t xml:space="preserve">    </t>
  </si>
  <si>
    <t>本学年志愿北京服务时长</t>
  </si>
  <si>
    <t>83小时</t>
  </si>
  <si>
    <t>本学年二课堂次数</t>
  </si>
  <si>
    <t>20次</t>
  </si>
  <si>
    <t>企事业单位连续实习一个月以上</t>
  </si>
  <si>
    <t>在大连总工会实习</t>
  </si>
  <si>
    <t>大连中山美术馆实习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</si>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</sst>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10" borderId="41" applyNumberFormat="0" applyAlignment="0" applyProtection="0">
      <alignment vertical="center"/>
    </xf>
    <xf numFmtId="0" fontId="26" fillId="10" borderId="40" applyNumberFormat="0" applyAlignment="0" applyProtection="0">
      <alignment vertical="center"/>
    </xf>
    <xf numFmtId="0" fontId="27" fillId="11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6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justify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6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7" borderId="11" xfId="0" applyNumberFormat="1" applyFont="1" applyFill="1" applyBorder="1" applyAlignment="1">
      <alignment horizontal="center" vertical="center" wrapText="1"/>
    </xf>
    <xf numFmtId="49" fontId="12" fillId="7" borderId="12" xfId="0" applyNumberFormat="1" applyFont="1" applyFill="1" applyBorder="1" applyAlignment="1">
      <alignment horizontal="center" vertical="center" wrapText="1"/>
    </xf>
    <xf numFmtId="49" fontId="12" fillId="7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5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6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0" fontId="3" fillId="7" borderId="11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6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2"/>
  <sheetViews>
    <sheetView showGridLines="0" tabSelected="1" view="pageBreakPreview" zoomScale="174" zoomScaleNormal="145" topLeftCell="B56" workbookViewId="0">
      <selection activeCell="I64" sqref="I64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251401622</v>
      </c>
      <c r="G2" s="13" t="s">
        <v>6</v>
      </c>
      <c r="H2" s="13" t="s">
        <v>7</v>
      </c>
      <c r="I2" s="15">
        <v>21013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24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1</v>
      </c>
      <c r="F7" s="34">
        <v>0</v>
      </c>
      <c r="G7" s="35">
        <v>0</v>
      </c>
      <c r="H7" s="36"/>
      <c r="I7" s="37" t="s">
        <v>22</v>
      </c>
    </row>
    <row r="8" s="3" customFormat="1" ht="24" spans="1:252">
      <c r="A8" s="29"/>
      <c r="B8" s="38"/>
      <c r="C8" s="31" t="s">
        <v>23</v>
      </c>
      <c r="D8" s="39" t="s">
        <v>24</v>
      </c>
      <c r="E8" s="40">
        <v>4</v>
      </c>
      <c r="F8" s="41">
        <v>0</v>
      </c>
      <c r="G8" s="42">
        <v>0</v>
      </c>
      <c r="H8" s="43"/>
      <c r="I8" s="44" t="s">
        <v>25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26</v>
      </c>
      <c r="D9" s="46" t="s">
        <v>27</v>
      </c>
      <c r="E9" s="40">
        <v>0.5</v>
      </c>
      <c r="F9" s="41">
        <v>0.5</v>
      </c>
      <c r="G9" s="41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7.6" spans="1:252">
      <c r="A10" s="29"/>
      <c r="B10" s="47"/>
      <c r="C10" s="48"/>
      <c r="D10" s="49" t="s">
        <v>28</v>
      </c>
      <c r="E10" s="40">
        <v>0.5</v>
      </c>
      <c r="F10" s="41">
        <v>0.5</v>
      </c>
      <c r="G10" s="41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29</v>
      </c>
      <c r="C11" s="50"/>
      <c r="D11" s="51" t="s">
        <v>30</v>
      </c>
      <c r="E11" s="40">
        <v>1.7</v>
      </c>
      <c r="F11" s="41">
        <v>1.7</v>
      </c>
      <c r="G11" s="41">
        <v>1.7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12"/>
      <c r="C12" s="52"/>
      <c r="D12" s="51" t="s">
        <v>31</v>
      </c>
      <c r="E12" s="40">
        <v>0.8</v>
      </c>
      <c r="F12" s="41">
        <v>0.8</v>
      </c>
      <c r="G12" s="41">
        <v>0.8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30"/>
      <c r="C13" s="53"/>
      <c r="D13" s="51" t="s">
        <v>32</v>
      </c>
      <c r="E13" s="40">
        <v>1.2</v>
      </c>
      <c r="F13" s="41">
        <v>1.2</v>
      </c>
      <c r="G13" s="41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54" t="s">
        <v>33</v>
      </c>
      <c r="C14" s="55"/>
      <c r="D14" s="56"/>
      <c r="E14" s="40">
        <v>5.7</v>
      </c>
      <c r="F14" s="41">
        <v>4.7</v>
      </c>
      <c r="G14" s="41">
        <v>4.7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7"/>
      <c r="B15" s="57"/>
      <c r="C15" s="57"/>
      <c r="D15" s="57"/>
      <c r="E15" s="57"/>
      <c r="F15" s="57"/>
      <c r="G15" s="57"/>
      <c r="H15" s="57"/>
      <c r="I15" s="58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" spans="1:252">
      <c r="A16" s="59" t="s">
        <v>34</v>
      </c>
      <c r="B16" s="38" t="s">
        <v>35</v>
      </c>
      <c r="C16" s="60"/>
      <c r="D16" s="51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61"/>
      <c r="B17" s="38" t="s">
        <v>36</v>
      </c>
      <c r="C17" s="62" t="s">
        <v>37</v>
      </c>
      <c r="D17" s="63" t="s">
        <v>38</v>
      </c>
      <c r="E17" s="64">
        <v>10</v>
      </c>
      <c r="F17" s="41">
        <v>0</v>
      </c>
      <c r="G17" s="42">
        <v>1</v>
      </c>
      <c r="H17" s="43"/>
      <c r="I17" s="44" t="s">
        <v>39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7.6" spans="1:252">
      <c r="A18" s="61"/>
      <c r="B18" s="38"/>
      <c r="C18" s="62"/>
      <c r="D18" s="65" t="s">
        <v>40</v>
      </c>
      <c r="E18" s="64">
        <v>1</v>
      </c>
      <c r="F18" s="41">
        <v>0</v>
      </c>
      <c r="G18" s="42">
        <v>1</v>
      </c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61"/>
      <c r="B19" s="66"/>
      <c r="C19" s="62" t="s">
        <v>41</v>
      </c>
      <c r="D19" s="39" t="s">
        <v>42</v>
      </c>
      <c r="E19" s="64">
        <v>6</v>
      </c>
      <c r="F19" s="41">
        <v>0</v>
      </c>
      <c r="G19" s="42">
        <v>0</v>
      </c>
      <c r="H19" s="43"/>
      <c r="I19" s="43" t="s">
        <v>43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36" spans="1:252">
      <c r="A20" s="61"/>
      <c r="B20" s="66"/>
      <c r="C20" s="48" t="s">
        <v>44</v>
      </c>
      <c r="D20" s="67"/>
      <c r="E20" s="40"/>
      <c r="F20" s="68"/>
      <c r="G20" s="69"/>
      <c r="H20" s="70"/>
      <c r="I20" s="71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4" spans="1:252">
      <c r="A21" s="61"/>
      <c r="B21" s="66"/>
      <c r="C21" s="20" t="s">
        <v>45</v>
      </c>
      <c r="D21" s="51"/>
      <c r="E21" s="64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1"/>
      <c r="B22" s="47" t="s">
        <v>46</v>
      </c>
      <c r="C22" s="67" t="s">
        <v>47</v>
      </c>
      <c r="D22" s="67"/>
      <c r="E22" s="64"/>
      <c r="F22" s="41"/>
      <c r="G22" s="42"/>
      <c r="H22" s="43"/>
      <c r="I22" s="72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1"/>
      <c r="B23" s="12"/>
      <c r="C23" s="67" t="s">
        <v>48</v>
      </c>
      <c r="D23" s="67"/>
      <c r="E23" s="64"/>
      <c r="F23" s="41"/>
      <c r="G23" s="42"/>
      <c r="H23" s="43"/>
      <c r="I23" s="72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1"/>
      <c r="B24" s="12"/>
      <c r="C24" s="73" t="s">
        <v>49</v>
      </c>
      <c r="D24" s="73" t="s">
        <v>50</v>
      </c>
      <c r="E24" s="65">
        <v>5</v>
      </c>
      <c r="F24" s="41">
        <v>0</v>
      </c>
      <c r="G24" s="42">
        <v>5</v>
      </c>
      <c r="H24" s="43"/>
      <c r="I24" s="72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1"/>
      <c r="B25" s="12"/>
      <c r="C25" s="74" t="s">
        <v>51</v>
      </c>
      <c r="D25" s="74"/>
      <c r="E25" s="64"/>
      <c r="F25" s="41"/>
      <c r="G25" s="42"/>
      <c r="H25" s="43"/>
      <c r="I25" s="7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7.6" spans="1:252">
      <c r="A26" s="61"/>
      <c r="B26" s="30"/>
      <c r="C26" s="74" t="s">
        <v>52</v>
      </c>
      <c r="D26" s="74"/>
      <c r="E26" s="64"/>
      <c r="F26" s="41"/>
      <c r="G26" s="42"/>
      <c r="H26" s="43"/>
      <c r="I26" s="7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1"/>
      <c r="B27" s="75" t="s">
        <v>53</v>
      </c>
      <c r="C27" s="76"/>
      <c r="D27" s="77"/>
      <c r="E27" s="64">
        <v>1.8</v>
      </c>
      <c r="F27" s="41">
        <v>0</v>
      </c>
      <c r="G27" s="42">
        <v>1.05</v>
      </c>
      <c r="H27" s="43"/>
      <c r="I27" s="78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9"/>
      <c r="B28" s="80"/>
      <c r="C28" s="80"/>
      <c r="D28" s="80"/>
      <c r="E28" s="80"/>
      <c r="F28" s="80"/>
      <c r="G28" s="80"/>
      <c r="H28" s="80"/>
      <c r="I28" s="80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 t="s">
        <v>54</v>
      </c>
      <c r="B29" s="47" t="s">
        <v>55</v>
      </c>
      <c r="C29" s="60"/>
      <c r="D29" s="51" t="s">
        <v>56</v>
      </c>
      <c r="E29" s="64">
        <v>1</v>
      </c>
      <c r="F29" s="41">
        <v>1</v>
      </c>
      <c r="G29" s="42">
        <v>1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/>
      <c r="C30" s="81"/>
      <c r="D30" s="51" t="s">
        <v>57</v>
      </c>
      <c r="E30" s="64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47"/>
      <c r="C31" s="81"/>
      <c r="D31" s="67" t="s">
        <v>58</v>
      </c>
      <c r="E31" s="64">
        <v>1</v>
      </c>
      <c r="F31" s="41">
        <v>1</v>
      </c>
      <c r="G31" s="42">
        <v>1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61"/>
      <c r="B32" s="47" t="s">
        <v>59</v>
      </c>
      <c r="C32" s="81" t="s">
        <v>60</v>
      </c>
      <c r="D32" s="67"/>
      <c r="E32" s="64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61"/>
      <c r="B33" s="12"/>
      <c r="C33" s="81" t="s">
        <v>61</v>
      </c>
      <c r="D33" s="67"/>
      <c r="E33" s="64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61"/>
      <c r="B34" s="30"/>
      <c r="C34" s="81" t="s">
        <v>62</v>
      </c>
      <c r="D34" s="51"/>
      <c r="E34" s="64"/>
      <c r="F34" s="41"/>
      <c r="G34" s="42"/>
      <c r="H34" s="43"/>
      <c r="I34" s="78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61"/>
      <c r="B35" s="47" t="s">
        <v>63</v>
      </c>
      <c r="C35" s="60"/>
      <c r="D35" s="51"/>
      <c r="E35" s="64"/>
      <c r="F35" s="41"/>
      <c r="G35" s="42"/>
      <c r="H35" s="43"/>
      <c r="I35" s="72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61"/>
      <c r="B36" s="47" t="s">
        <v>64</v>
      </c>
      <c r="C36" s="60"/>
      <c r="D36" s="51" t="s">
        <v>65</v>
      </c>
      <c r="E36" s="64">
        <v>0.5</v>
      </c>
      <c r="F36" s="41">
        <v>0.5</v>
      </c>
      <c r="G36" s="42">
        <v>0.5</v>
      </c>
      <c r="H36" s="43"/>
      <c r="I36" s="72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ht="17.6" spans="1:252">
      <c r="A37" s="61"/>
      <c r="B37" s="75" t="s">
        <v>66</v>
      </c>
      <c r="C37" s="76"/>
      <c r="D37" s="77"/>
      <c r="E37" s="64">
        <v>2.5</v>
      </c>
      <c r="F37" s="41">
        <v>2.5</v>
      </c>
      <c r="G37" s="42">
        <v>2.5</v>
      </c>
      <c r="H37" s="43"/>
      <c r="I37" s="44"/>
    </row>
    <row r="38" ht="5" customHeight="1" spans="1:252">
      <c r="A38" s="79"/>
      <c r="B38" s="80"/>
      <c r="C38" s="80"/>
      <c r="D38" s="80"/>
      <c r="E38" s="80"/>
      <c r="F38" s="80"/>
      <c r="G38" s="80"/>
      <c r="H38" s="80"/>
      <c r="I38" s="82"/>
    </row>
    <row r="39" ht="17.6" spans="1:252">
      <c r="A39" s="83"/>
      <c r="B39" s="38"/>
      <c r="C39" s="20"/>
      <c r="D39" s="51" t="s">
        <v>67</v>
      </c>
      <c r="E39" s="64">
        <v>0.5</v>
      </c>
      <c r="F39" s="41">
        <v>0.5</v>
      </c>
      <c r="G39" s="42">
        <v>0.5</v>
      </c>
      <c r="H39" s="43"/>
      <c r="I39" s="44"/>
    </row>
    <row r="40" ht="17.6" spans="1:252">
      <c r="A40" s="83"/>
      <c r="B40" s="38"/>
      <c r="C40" s="20"/>
      <c r="D40" s="51" t="s">
        <v>68</v>
      </c>
      <c r="E40" s="64">
        <v>0.5</v>
      </c>
      <c r="F40" s="41">
        <v>0.5</v>
      </c>
      <c r="G40" s="42">
        <v>0.5</v>
      </c>
      <c r="H40" s="43"/>
      <c r="I40" s="44"/>
    </row>
    <row r="41" ht="24" spans="1:252">
      <c r="A41" s="83"/>
      <c r="B41" s="38"/>
      <c r="C41" s="20"/>
      <c r="D41" s="51" t="s">
        <v>69</v>
      </c>
      <c r="E41" s="64">
        <v>0.75</v>
      </c>
      <c r="F41" s="41">
        <v>0.75</v>
      </c>
      <c r="G41" s="42">
        <v>0.75</v>
      </c>
      <c r="H41" s="43"/>
      <c r="I41" s="44"/>
    </row>
    <row r="42" ht="24" spans="1:252">
      <c r="A42" s="83"/>
      <c r="B42" s="38"/>
      <c r="C42" s="20"/>
      <c r="D42" s="51" t="s">
        <v>70</v>
      </c>
      <c r="E42" s="64">
        <v>0.75</v>
      </c>
      <c r="F42" s="41">
        <v>0.75</v>
      </c>
      <c r="G42" s="42">
        <v>0.75</v>
      </c>
      <c r="H42" s="43"/>
      <c r="I42" s="44"/>
    </row>
    <row r="43" ht="17.6" spans="1:252">
      <c r="A43" s="83"/>
      <c r="B43" s="38" t="s">
        <v>71</v>
      </c>
      <c r="C43" s="20" t="s">
        <v>60</v>
      </c>
      <c r="D43" s="51" t="s">
        <v>72</v>
      </c>
      <c r="E43" s="64">
        <v>3</v>
      </c>
      <c r="F43" s="41">
        <v>3</v>
      </c>
      <c r="G43" s="42">
        <v>3</v>
      </c>
      <c r="H43" s="43"/>
      <c r="I43" s="44"/>
    </row>
    <row r="44" ht="17.6" spans="1:252">
      <c r="A44" s="83"/>
      <c r="B44" s="38"/>
      <c r="C44" s="20"/>
      <c r="D44" s="51" t="s">
        <v>73</v>
      </c>
      <c r="E44" s="64">
        <v>2</v>
      </c>
      <c r="F44" s="41">
        <v>2</v>
      </c>
      <c r="G44" s="42">
        <v>2</v>
      </c>
      <c r="H44" s="43"/>
      <c r="I44" s="44"/>
    </row>
    <row r="45" ht="17.6" spans="1:252">
      <c r="A45" s="83"/>
      <c r="B45" s="38"/>
      <c r="C45" s="20" t="s">
        <v>61</v>
      </c>
      <c r="D45" s="51" t="s">
        <v>74</v>
      </c>
      <c r="E45" s="64">
        <v>0.5</v>
      </c>
      <c r="F45" s="41">
        <v>0.5</v>
      </c>
      <c r="G45" s="42">
        <v>0.5</v>
      </c>
      <c r="H45" s="43"/>
      <c r="I45" s="44"/>
    </row>
    <row r="46" ht="17.6" spans="1:252">
      <c r="A46" s="83"/>
      <c r="B46" s="38"/>
      <c r="C46" s="20"/>
      <c r="D46" s="39" t="s">
        <v>75</v>
      </c>
      <c r="E46" s="64">
        <v>1.5</v>
      </c>
      <c r="F46" s="41">
        <v>0</v>
      </c>
      <c r="G46" s="42">
        <v>0</v>
      </c>
      <c r="H46" s="43"/>
      <c r="I46" s="44" t="s">
        <v>76</v>
      </c>
    </row>
    <row r="47" ht="17.6" spans="1:252">
      <c r="A47" s="83"/>
      <c r="B47" s="38"/>
      <c r="C47" s="20"/>
      <c r="D47" s="51" t="s">
        <v>77</v>
      </c>
      <c r="E47" s="64">
        <v>0.5</v>
      </c>
      <c r="F47" s="41">
        <v>0.5</v>
      </c>
      <c r="G47" s="42">
        <v>0.5</v>
      </c>
      <c r="H47" s="43"/>
      <c r="I47" s="44"/>
    </row>
    <row r="48" ht="17.6" spans="1:252">
      <c r="A48" s="83"/>
      <c r="B48" s="38"/>
      <c r="C48" s="20"/>
      <c r="D48" s="51" t="s">
        <v>78</v>
      </c>
      <c r="E48" s="64">
        <v>0.75</v>
      </c>
      <c r="F48" s="41">
        <v>0.75</v>
      </c>
      <c r="G48" s="42">
        <v>0.75</v>
      </c>
      <c r="H48" s="43"/>
      <c r="I48" s="44"/>
    </row>
    <row r="49" ht="17.6" spans="1:9">
      <c r="A49" s="83"/>
      <c r="B49" s="38"/>
      <c r="C49" s="20"/>
      <c r="D49" s="51" t="s">
        <v>79</v>
      </c>
      <c r="E49" s="64">
        <v>0.5</v>
      </c>
      <c r="F49" s="41">
        <v>0.5</v>
      </c>
      <c r="G49" s="42">
        <v>0.5</v>
      </c>
      <c r="H49" s="43"/>
      <c r="I49" s="44"/>
    </row>
    <row r="50" ht="17.6" spans="1:9">
      <c r="A50" s="83"/>
      <c r="B50" s="38"/>
      <c r="C50" s="20"/>
      <c r="D50" s="51" t="s">
        <v>80</v>
      </c>
      <c r="E50" s="64">
        <v>0.5</v>
      </c>
      <c r="F50" s="41">
        <v>0.5</v>
      </c>
      <c r="G50" s="42">
        <v>0.5</v>
      </c>
      <c r="H50" s="43"/>
      <c r="I50" s="44"/>
    </row>
    <row r="51" ht="17.6" spans="1:9">
      <c r="A51" s="83"/>
      <c r="B51" s="38"/>
      <c r="C51" s="20"/>
      <c r="D51" s="51" t="s">
        <v>81</v>
      </c>
      <c r="E51" s="64">
        <v>0.5</v>
      </c>
      <c r="F51" s="41">
        <v>0.5</v>
      </c>
      <c r="G51" s="42">
        <v>0.5</v>
      </c>
      <c r="H51" s="43"/>
      <c r="I51" s="44"/>
    </row>
    <row r="52" ht="17.6" spans="1:9">
      <c r="A52" s="83"/>
      <c r="B52" s="38"/>
      <c r="C52" s="20"/>
      <c r="D52" s="51" t="s">
        <v>82</v>
      </c>
      <c r="E52" s="64">
        <v>0.5</v>
      </c>
      <c r="F52" s="41">
        <v>0.5</v>
      </c>
      <c r="G52" s="42">
        <v>0.5</v>
      </c>
      <c r="H52" s="43"/>
      <c r="I52" s="44"/>
    </row>
    <row r="53" ht="15" customHeight="1" spans="1:9">
      <c r="A53" s="83"/>
      <c r="B53" s="38"/>
      <c r="C53" s="20"/>
      <c r="D53" s="51" t="s">
        <v>83</v>
      </c>
      <c r="E53" s="64">
        <v>1</v>
      </c>
      <c r="F53" s="41">
        <v>0</v>
      </c>
      <c r="G53" s="42">
        <v>0</v>
      </c>
      <c r="H53" s="43"/>
      <c r="I53" s="44" t="s">
        <v>25</v>
      </c>
    </row>
    <row r="54" ht="14.5" customHeight="1" spans="1:9">
      <c r="A54" s="83"/>
      <c r="B54" s="38"/>
      <c r="C54" s="20"/>
      <c r="D54" s="51" t="s">
        <v>84</v>
      </c>
      <c r="E54" s="64">
        <v>0.5</v>
      </c>
      <c r="F54" s="41">
        <v>0.5</v>
      </c>
      <c r="G54" s="42">
        <v>0.5</v>
      </c>
      <c r="H54" s="43"/>
      <c r="I54" s="44"/>
    </row>
    <row r="55" ht="17.6" spans="1:9">
      <c r="A55" s="83"/>
      <c r="B55" s="66"/>
      <c r="C55" s="20" t="s">
        <v>62</v>
      </c>
      <c r="D55" s="51"/>
      <c r="E55" s="64"/>
      <c r="F55" s="41"/>
      <c r="G55" s="42"/>
      <c r="H55" s="43"/>
      <c r="I55" s="44"/>
    </row>
    <row r="56" ht="17.6" spans="1:9">
      <c r="A56" s="84"/>
      <c r="B56" s="75" t="s">
        <v>85</v>
      </c>
      <c r="C56" s="76"/>
      <c r="D56" s="77"/>
      <c r="E56" s="64">
        <v>14.25</v>
      </c>
      <c r="F56" s="41">
        <v>11.75</v>
      </c>
      <c r="G56" s="42">
        <v>11.75</v>
      </c>
      <c r="H56" s="43"/>
      <c r="I56" s="44"/>
    </row>
    <row r="57" ht="5" customHeight="1" spans="1:9">
      <c r="A57" s="85"/>
      <c r="B57" s="28"/>
      <c r="C57" s="28"/>
      <c r="D57" s="28"/>
      <c r="E57" s="28"/>
      <c r="F57" s="28"/>
      <c r="G57" s="28"/>
      <c r="H57" s="28"/>
      <c r="I57" s="28"/>
    </row>
    <row r="58" ht="17.6" spans="1:9">
      <c r="A58" s="86" t="s">
        <v>86</v>
      </c>
      <c r="B58" s="47" t="s">
        <v>87</v>
      </c>
      <c r="C58" s="20" t="s">
        <v>88</v>
      </c>
      <c r="D58" s="51" t="s">
        <v>89</v>
      </c>
      <c r="E58" s="64"/>
      <c r="F58" s="41"/>
      <c r="G58" s="42"/>
      <c r="H58" s="43"/>
      <c r="I58" s="44"/>
    </row>
    <row r="59" ht="17.6" spans="1:9">
      <c r="A59" s="83"/>
      <c r="B59" s="12"/>
      <c r="C59" s="62" t="s">
        <v>90</v>
      </c>
      <c r="D59" s="39" t="s">
        <v>91</v>
      </c>
      <c r="E59" s="64">
        <v>2</v>
      </c>
      <c r="F59" s="41">
        <v>0</v>
      </c>
      <c r="G59" s="42">
        <v>2</v>
      </c>
      <c r="H59" s="43"/>
      <c r="I59" s="44"/>
    </row>
    <row r="60" ht="17.6" spans="1:9">
      <c r="A60" s="83"/>
      <c r="B60" s="12"/>
      <c r="C60" s="20" t="s">
        <v>92</v>
      </c>
      <c r="D60" s="51" t="s">
        <v>93</v>
      </c>
      <c r="E60" s="64">
        <v>2.5</v>
      </c>
      <c r="F60" s="41">
        <v>2.5</v>
      </c>
      <c r="G60" s="42">
        <v>2.5</v>
      </c>
      <c r="H60" s="43"/>
      <c r="I60" s="44"/>
    </row>
    <row r="61" ht="15" customHeight="1" spans="1:9">
      <c r="A61" s="83"/>
      <c r="B61" s="12"/>
      <c r="C61" s="20" t="s">
        <v>94</v>
      </c>
      <c r="D61" s="51" t="s">
        <v>95</v>
      </c>
      <c r="E61" s="64">
        <v>1</v>
      </c>
      <c r="F61" s="41">
        <v>1</v>
      </c>
      <c r="G61" s="42">
        <v>1</v>
      </c>
      <c r="H61" s="43"/>
      <c r="I61" s="44"/>
    </row>
    <row r="62" ht="15" customHeight="1" spans="1:9">
      <c r="A62" s="83"/>
      <c r="B62" s="12"/>
      <c r="C62" s="20"/>
      <c r="D62" s="51" t="s">
        <v>96</v>
      </c>
      <c r="E62" s="64">
        <v>1</v>
      </c>
      <c r="F62" s="41">
        <v>1</v>
      </c>
      <c r="G62" s="42">
        <v>1</v>
      </c>
      <c r="H62" s="43"/>
      <c r="I62" s="44"/>
    </row>
    <row r="63" ht="17.6" spans="1:9">
      <c r="A63" s="83"/>
      <c r="B63" s="30"/>
      <c r="C63" s="20" t="s">
        <v>97</v>
      </c>
      <c r="D63" s="51"/>
      <c r="E63" s="64"/>
      <c r="F63" s="41"/>
      <c r="G63" s="42"/>
      <c r="H63" s="43"/>
      <c r="I63" s="44"/>
    </row>
    <row r="64" ht="17.6" spans="1:9">
      <c r="A64" s="83"/>
      <c r="B64" s="47" t="s">
        <v>98</v>
      </c>
      <c r="C64" s="87"/>
      <c r="D64" s="88"/>
      <c r="E64" s="64"/>
      <c r="F64" s="41"/>
      <c r="G64" s="42"/>
      <c r="H64" s="43"/>
      <c r="I64" s="44"/>
    </row>
    <row r="65" ht="17.6" spans="1:9">
      <c r="A65" s="89"/>
      <c r="B65" s="75" t="s">
        <v>99</v>
      </c>
      <c r="C65" s="76"/>
      <c r="D65" s="77"/>
      <c r="E65" s="90">
        <v>6.5</v>
      </c>
      <c r="F65" s="91">
        <v>4.5</v>
      </c>
      <c r="G65" s="92">
        <v>6.5</v>
      </c>
      <c r="H65" s="93"/>
      <c r="I65" s="94"/>
    </row>
    <row r="66" ht="5" customHeight="1" spans="1:9">
      <c r="A66" s="95"/>
      <c r="B66" s="96"/>
      <c r="C66" s="96"/>
      <c r="D66" s="96"/>
      <c r="E66" s="96"/>
      <c r="F66" s="96"/>
      <c r="G66" s="96"/>
      <c r="H66" s="96"/>
      <c r="I66" s="97"/>
    </row>
    <row r="67" ht="18.35" spans="1:9">
      <c r="A67" s="98" t="s">
        <v>100</v>
      </c>
      <c r="B67" s="99"/>
      <c r="C67" s="60"/>
      <c r="D67" s="100"/>
      <c r="E67" s="101"/>
      <c r="F67" s="102"/>
      <c r="G67" s="103"/>
      <c r="H67" s="104"/>
      <c r="I67" s="105"/>
    </row>
    <row r="68" spans="1:9">
      <c r="A68" s="106" t="s">
        <v>101</v>
      </c>
      <c r="B68" s="107"/>
      <c r="C68" s="107"/>
      <c r="D68" s="108"/>
      <c r="E68" s="64">
        <v>50.75</v>
      </c>
      <c r="F68" s="41">
        <v>43.45</v>
      </c>
      <c r="G68" s="42">
        <v>46.5</v>
      </c>
      <c r="H68" s="43"/>
      <c r="I68" s="43"/>
    </row>
    <row r="69" ht="17.6" spans="1:9">
      <c r="A69" s="25" t="s">
        <v>102</v>
      </c>
      <c r="B69" s="109"/>
      <c r="C69" s="109"/>
      <c r="D69" s="26"/>
      <c r="E69" s="110" t="e">
        <v>#VALUE!</v>
      </c>
      <c r="F69" s="110"/>
      <c r="G69" s="110"/>
      <c r="H69" s="110"/>
      <c r="I69" s="110"/>
    </row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17.6"/>
    <row r="84" ht="17.6"/>
    <row r="85" ht="20.5" customHeight="1"/>
    <row r="86" ht="17.6"/>
    <row r="87" ht="17.6"/>
    <row r="88" ht="17.6"/>
    <row r="89" ht="17.6"/>
    <row r="90" ht="16.25" customHeight="1"/>
    <row r="92" ht="26.5" customHeight="1"/>
  </sheetData>
  <mergeCells count="31">
    <mergeCell ref="A1:I1"/>
    <mergeCell ref="A4:I4"/>
    <mergeCell ref="B5:C5"/>
    <mergeCell ref="A6:I6"/>
    <mergeCell ref="B14:D14"/>
    <mergeCell ref="A15:I15"/>
    <mergeCell ref="B27:D27"/>
    <mergeCell ref="A28:I28"/>
    <mergeCell ref="B37:D37"/>
    <mergeCell ref="A38:I38"/>
    <mergeCell ref="B56:D56"/>
    <mergeCell ref="A57:I57"/>
    <mergeCell ref="B65:D65"/>
    <mergeCell ref="A66:I66"/>
    <mergeCell ref="A67:B67"/>
    <mergeCell ref="A68:D68"/>
    <mergeCell ref="A69:D69"/>
    <mergeCell ref="E69:I69"/>
    <mergeCell ref="A7:A14"/>
    <mergeCell ref="A16:A27"/>
    <mergeCell ref="A29:A37"/>
    <mergeCell ref="A39:A56"/>
    <mergeCell ref="A58:A64"/>
    <mergeCell ref="B7:B9"/>
    <mergeCell ref="B11:B13"/>
    <mergeCell ref="B17:B21"/>
    <mergeCell ref="B22:B26"/>
    <mergeCell ref="B32:B34"/>
    <mergeCell ref="B43:B55"/>
    <mergeCell ref="B58:B63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2016-09-23T11:08:00Z</dcterms:created>
  <cp:lastPrinted>2019-06-12T08:17:00Z</cp:lastPrinted>
  <dcterms:modified xsi:type="dcterms:W3CDTF">2026-07-22T16:55:51Z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